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Sheet1" sheetId="1" r:id="rId1"/>
  </sheets>
  <definedNames/>
  <calcPr fullCalcOnLoad="1"/>
</workbook>
</file>

<file path=xl/sharedStrings.xml><?xml version="1.0" encoding="utf-8"?>
<sst xmlns="http://schemas.openxmlformats.org/spreadsheetml/2006/main" count="28" uniqueCount="28">
  <si>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</si>
  <si>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</si>
  <si>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</si>
  <si>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</si>
  <si>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</si>
  <si>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</si>
  <si>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</si>
  <si>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</si>
  <si>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</si>
  <si>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</si>
  <si>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</si>
  <si>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</si>
  <si>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</si>
  <si>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</si>
  <si>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</si>
  <si>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</si>
  <si>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</si>
  <si>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</si>
  <si>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其他（备注注明）</t>
  </si>
  <si>
    <t>滨州市水利局</t>
  </si>
  <si>
    <t>审批类别：行政许可</t>
  </si>
  <si>
    <r>
      <t>滨水许字〔2018</t>
    </r>
    <r>
      <rPr>
        <sz val="11"/>
        <color indexed="8"/>
        <rFont val="宋体"/>
        <family val="0"/>
      </rPr>
      <t>〕</t>
    </r>
    <r>
      <rPr>
        <sz val="11"/>
        <color indexed="8"/>
        <rFont val="宋体"/>
        <family val="0"/>
      </rPr>
      <t>10</t>
    </r>
    <r>
      <rPr>
        <sz val="11"/>
        <color indexed="8"/>
        <rFont val="宋体"/>
        <family val="0"/>
      </rPr>
      <t>号</t>
    </r>
  </si>
  <si>
    <t xml:space="preserve">你单位《关于报请审查滨海路沾化段跨越潮河防洪与输水评价建设方案的函》（沾交发〔2018〕28号）收悉。2018年3月11日，滨州市水利局在沾化区组织专家对拟建工程防洪评价报告进行了评审。编制单位根据专家评审意见进行了修改，向我局报送了《滨州市滨海路工程沾化区段防洪与输水影响评价报告》（报批稿）（以下简称《报告》）。滨州市滨海路工程新建潮河大桥跨越潮河，根据河道管理有关法律法规、《报告》和专家评审意见，经审查符合水行政许可要求，现对上述跨越工程建设方案提出以下审查意见：
    一、基本同意滨州市滨海路工程沾化区段跨越潮河桥梁工程建设方案。
拟建潮河大桥于潮河河道中泓桩号17+432处跨越，设计防洪标准100年一遇。桥梁全长367.08m，桥梁总宽25m，桥垮布置为12孔×30 m。上部结构为预应力混凝土简支小箱梁，下部结构为柱式墩台。桥梁轴线与水流方向交角50°，同组桥墩顺水流方向布置。桥墩为圆形桥墩，桥墩桩基础直径1.8m，接柱直径1.6m，0#～4#桥墩布置在左岸滩地上，5#～7#桥墩布置在河槽内，8#～12#桥墩布置在右岸滩地上。桥梁与河道连接方式为平交，左、右现状堤顶高程分别为，8.28、6.55m，左、右堤规划顶高程均为7.93m，大桥桥板底最低高程为8.601m（1956黄海高程系）。
二、上述跨河桥梁工程建设造成桥前水位雍高，流速加大，加重对堤防及河床冲刷，影响堤防安全和河势稳定。你单位应按照《报告》中工程影响防治措施要求，与桥梁建设同步实施桥段河道按规划复堤、清淤、河槽边坡护砌、堤防边坡护砌、桥梁路面与两侧堤顶连接等工程。
三、清淤、边坡护砌工程、河道复堤工程等防洪影响补救工程应由相应施工资质的单位施工，并委托相应水利资质的单位进行监理和质量检测，确保防洪影响补救工程质量。
四、按照河道管理范围内建设项目管理的有关规定，工程开工前，你单位应持本审查意见、项目批准文件和施工组织方案等相关资料，到沾化区水务局办理施工许可手续，签订有关协议，落实有关防汛、管理责任等事宜。
五、工程施工应合理安排工期，严格按照批准的位置、方案实施。涉及影响防洪安全的工程施工原则上应安排在非汛期进行。若确需跨汛期施工的，你单位应责成施工单位制定安全度汛方案，汛前报当地防汛主管部门批准，切实落实可靠的保障措施，确保桥梁建设和河道行洪安全。
六、桥梁工程施工期间，由沾化区水务局负责现场监督检查。施工单位应积极配合，如实提供有关资料，严格按照审查意见和施工许可的有关规定进行施工，服从防洪和河道管理的要求。工程完工后，施工单位应及时拆除河道内的施工道路、围堰等临时设施，将施工废弃物运至河道管理保护范围以外，如有水利工程设施损坏，须按原标准恢复，确保河道防洪安全。
七、桥梁竣工验收应通知沾化区水务局参加，符合要求后方可投入使用。其中，护砌工程、防汛抢险通道工程等防洪影响补救工程由沾化区水务局组织竣工验收。有关竣工资料应在工程竣工验收6个月内报沾化区水务局备案。
八、为保证桥梁工程自身安全，你单位应根据防洪评价报告分析成果及行洪断面设计，复核桥墩墩台、基底埋深等有关设计指标，确保桥梁安全。
九、桥梁涉河工程建设中涉及第三方合法水事权益的，你单位应妥善解决。
十、拟建桥梁占用河道工程管理范围内土地权属不变，仍为水利工程用地。
十一、工程施工期及建成后，如因河道治理与防洪标准提高，需要改建或拆除该项目有关工程或设施时，你单位（或运营单位）应服从水利防洪规划要求。
十二、本审查意见有效期为三年，自签发之日起计算。逾期工程未开工建设或建设项目发生重大变更，你单位应按照有关要求重新办理许可手续。 
</t>
  </si>
  <si>
    <t xml:space="preserve">滨海路工程沾化区段
跨潮河大桥建设
</t>
  </si>
  <si>
    <t>滨州市沾化区交通运输局</t>
  </si>
  <si>
    <t>范宜栋</t>
  </si>
  <si>
    <t>372325196401220458</t>
  </si>
  <si>
    <t>11371603004387804E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</si>
</sst>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0"/>
    </font>
    <font>
      <sz val="11"/>
      <color indexed="8"/>
      <name val="宋体"/>
      <family val="0"/>
    </font>
    <font>
      <sz val="9"/>
      <name val="宋体"/>
      <family val="0"/>
    </font>
    <font>
      <sz val="11"/>
      <color indexed="42"/>
      <name val="宋体"/>
      <family val="0"/>
    </font>
    <font>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华文仿宋"/>
      <family val="0"/>
    </font>
    <font>
      <sz val="11"/>
      <color indexed="63"/>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b/>
      <sz val="12"/>
      <color theme="1"/>
      <name val="华文仿宋"/>
      <family val="0"/>
    </font>
    <font>
      <sz val="11"/>
      <color rgb="FF333333"/>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color rgb="FF000000"/>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20">
    <xf numFmtId="0" fontId="0" fillId="0" borderId="0" xfId="0" applyFont="1" applyAlignment="1">
      <alignment/>
    </xf>
    <xf numFmtId="0" fontId="0" fillId="0" borderId="0" xfId="0" applyNumberFormat="1" applyAlignment="1">
      <alignment/>
    </xf>
    <xf numFmtId="0" fontId="41" fillId="0" borderId="0" xfId="0" applyFont="1" applyAlignment="1">
      <alignment/>
    </xf>
    <xf numFmtId="49" fontId="0" fillId="0" borderId="0" xfId="0" applyNumberFormat="1" applyAlignment="1">
      <alignment/>
    </xf>
    <xf numFmtId="14" fontId="0" fillId="0" borderId="0" xfId="0" applyNumberFormat="1" applyAlignment="1" applyProtection="1">
      <alignment/>
      <protection locked="0"/>
    </xf>
    <xf numFmtId="14" fontId="0" fillId="0" borderId="0" xfId="0" applyNumberFormat="1" applyAlignment="1">
      <alignment/>
    </xf>
    <xf numFmtId="0" fontId="42" fillId="0" borderId="10" xfId="0" applyNumberFormat="1" applyFont="1" applyBorder="1" applyAlignment="1" applyProtection="1">
      <alignment horizontal="center" vertical="center" wrapText="1"/>
      <protection/>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1" fillId="0" borderId="10" xfId="0" applyNumberFormat="1" applyFont="1" applyBorder="1" applyAlignment="1" applyProtection="1">
      <alignment vertical="center" wrapText="1"/>
      <protection locked="0"/>
    </xf>
    <xf numFmtId="0" fontId="41" fillId="0" borderId="11" xfId="0" applyFont="1" applyBorder="1" applyAlignment="1">
      <alignment horizontal="justify" wrapText="1"/>
    </xf>
    <xf numFmtId="0" fontId="43" fillId="33" borderId="1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42" fillId="0" borderId="10" xfId="0" applyNumberFormat="1" applyFont="1" applyBorder="1" applyAlignment="1" applyProtection="1">
      <alignment horizontal="center" vertical="center" wrapText="1"/>
      <protection locked="0"/>
    </xf>
    <xf numFmtId="49" fontId="42" fillId="0" borderId="10" xfId="0" applyNumberFormat="1" applyFont="1" applyBorder="1" applyAlignment="1" applyProtection="1">
      <alignment horizontal="center" vertical="center" wrapText="1"/>
      <protection/>
    </xf>
    <xf numFmtId="49" fontId="43" fillId="34" borderId="10" xfId="0" applyNumberFormat="1" applyFont="1" applyFill="1" applyBorder="1" applyAlignment="1">
      <alignment horizontal="center" vertical="center" wrapText="1"/>
    </xf>
    <xf numFmtId="0" fontId="43" fillId="34"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
  <sheetViews>
    <sheetView tabSelected="1" zoomScale="85" zoomScaleNormal="85" zoomScalePageLayoutView="0" workbookViewId="0" topLeftCell="A1">
      <selection activeCell="F2" sqref="F2"/>
    </sheetView>
  </sheetViews>
  <sheetFormatPr defaultColWidth="9.140625" defaultRowHeight="15"/>
  <cols>
    <col min="1" max="1" width="25.00390625" style="3" bestFit="1" customWidth="1"/>
    <col min="2" max="2" width="17.28125" style="3" bestFit="1" customWidth="1"/>
    <col min="3" max="3" width="17.28125" style="0" bestFit="1" customWidth="1"/>
    <col min="4" max="4" width="59.421875" style="0" customWidth="1"/>
    <col min="5" max="5" width="18.28125" style="3" customWidth="1"/>
    <col min="6" max="6" width="23.421875" style="3" customWidth="1"/>
    <col min="7" max="7" width="11.57421875" style="3" bestFit="1" customWidth="1"/>
    <col min="8" max="9" width="9.00390625" style="3" customWidth="1"/>
    <col min="10" max="10" width="21.57421875" style="3" customWidth="1"/>
    <col min="12" max="12" width="12.00390625" style="4" bestFit="1" customWidth="1"/>
    <col min="13" max="13" width="11.57421875" style="5" bestFit="1" customWidth="1"/>
    <col min="14" max="14" width="23.421875" style="0" bestFit="1" customWidth="1"/>
    <col min="16" max="16" width="11.57421875" style="3" bestFit="1" customWidth="1"/>
    <col min="17" max="17" width="15.00390625" style="5" bestFit="1" customWidth="1"/>
    <col min="18" max="18" width="19.28125" style="0" bestFit="1" customWidth="1"/>
  </cols>
  <sheetData>
    <row r="1" spans="1:18" s="1" customFormat="1" ht="86.25">
      <c r="A1" s="6" t="s">
        <v>0</v>
      </c>
      <c r="B1" s="6" t="s">
        <v>1</v>
      </c>
      <c r="C1" s="6" t="s">
        <v>2</v>
      </c>
      <c r="D1" s="6" t="s">
        <v>3</v>
      </c>
      <c r="E1" s="6" t="s">
        <v>4</v>
      </c>
      <c r="F1" s="6" t="s">
        <v>5</v>
      </c>
      <c r="G1" s="6" t="s">
        <v>6</v>
      </c>
      <c r="H1" s="6" t="s">
        <v>7</v>
      </c>
      <c r="I1" s="6" t="s">
        <v>8</v>
      </c>
      <c r="J1" s="6" t="s">
        <v>9</v>
      </c>
      <c r="K1" s="6" t="s">
        <v>10</v>
      </c>
      <c r="L1" s="13" t="s">
        <v>11</v>
      </c>
      <c r="M1" s="6" t="s">
        <v>12</v>
      </c>
      <c r="N1" s="6" t="s">
        <v>13</v>
      </c>
      <c r="O1" s="6" t="s">
        <v>14</v>
      </c>
      <c r="P1" s="14" t="s">
        <v>15</v>
      </c>
      <c r="Q1" s="6" t="s">
        <v>16</v>
      </c>
      <c r="R1" s="6" t="s">
        <v>17</v>
      </c>
    </row>
    <row r="2" spans="1:18" s="2" customFormat="1" ht="291.75" customHeight="1">
      <c r="A2" s="18" t="s">
        <v>21</v>
      </c>
      <c r="B2" s="19" t="s">
        <v>23</v>
      </c>
      <c r="C2" s="9" t="s">
        <v>18</v>
      </c>
      <c r="D2" s="10" t="s">
        <v>22</v>
      </c>
      <c r="E2" s="19" t="s">
        <v>24</v>
      </c>
      <c r="F2" s="11" t="s">
        <v>27</v>
      </c>
      <c r="G2" s="12"/>
      <c r="H2" s="7"/>
      <c r="I2" s="7"/>
      <c r="J2" s="15" t="s">
        <v>26</v>
      </c>
      <c r="K2" s="16" t="s">
        <v>25</v>
      </c>
      <c r="L2" s="17">
        <v>43194</v>
      </c>
      <c r="M2" s="17"/>
      <c r="N2" s="7" t="s">
        <v>19</v>
      </c>
      <c r="O2" s="7">
        <v>0</v>
      </c>
      <c r="P2" s="8">
        <v>371600</v>
      </c>
      <c r="Q2" s="17">
        <v>43194</v>
      </c>
      <c r="R2" s="8" t="s">
        <v>20</v>
      </c>
    </row>
  </sheetData>
  <sheetProtection formatCells="0" formatColumns="0" formatRows="0" insertColumns="0" insertRows="0" insertHyperlinks="0" deleteColumns="0" deleteRows="0" sort="0" autoFilter="0" pivotTables="0"/>
  <dataValidations count="22">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A2 A3:A65536">
      <formula1>128</formula1>
    </dataValidation>
    <dataValidation type="textLength" operator="lessThanOrEqual" allowBlank="1" showInputMessage="1" showErrorMessage="1" promptTitle="项目名称" prompt="提示：&#10;1）必填项&#10;2）必须是文本格式（中文输入法）&#10;3）限制长度：小于等于256汉字（包括标点符号）" sqref="B1 B3:B65536">
      <formula1>256</formula1>
    </dataValidation>
    <dataValidation type="list" allowBlank="1" showInputMessage="1" showErrorMessage="1" promptTitle="审批类别" prompt="提示：&#10;1）必填项&#10;2）类别内容：&#10;    普通&#10;    特许&#10;    认可&#10;    核准&#10;    登记&#10;    其他（备注注明）&#10;3）限制长度：小于等于16汉字（包括标点符号）" sqref="C1 C2 C3:C6553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 D3:D65536">
      <formula1>2048</formula1>
    </dataValidation>
    <dataValidation type="textLength" operator="lessThanOrEqual" allowBlank="1" showInputMessage="1" showErrorMessage="1" promptTitle="行政相对人名称" prompt="提示：&#10;1）必填项&#10;2）限制长度：小于等于256汉字（包括标点符号）" sqref="E1 E3:E65536">
      <formula1>256</formula1>
    </dataValidation>
    <dataValidation type="textLength" operator="lessThanOrEqual"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 F3:F65536">
      <formula1>64</formula1>
    </dataValidation>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1 G3:G65536">
      <formula1>64</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1 H2 H3:H65536">
      <formula1>64</formula1>
    </dataValidation>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1 I2 I3:I65536">
      <formula1>64</formula1>
    </dataValidation>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1 J3:J65536">
      <formula1>64</formula1>
    </dataValidation>
    <dataValidation type="textLength" operator="lessThanOrEqual" allowBlank="1" showInputMessage="1" showErrorMessage="1" promptTitle="法定代表人姓名" prompt="提示：&#10;1）自然人许可此项为空白&#10;2）限制长度：小于等于256汉字（包括标点符号）" sqref="K1 K3:K65536">
      <formula1>256</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1 L2 L3:L65536">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1 M2 M3:M65536">
      <formula1>1</formula1>
      <formula2>73050</formula2>
    </dataValidation>
    <dataValidation type="textLength" operator="lessThanOrEqual" allowBlank="1" showInputMessage="1" showErrorMessage="1" promptTitle="许可机关" prompt="提示：&#10;1）必填项&#10;2）市级机关名称（全名）&#10;3）限制长度：小于等于128汉字（包括标点符号）" sqref="N1 N3:N65536">
      <formula1>128</formula1>
    </dataValidation>
    <dataValidation type="list" allowBlank="1" showInputMessage="1" showErrorMessage="1" promptTitle="提示" prompt="提示：&#10;1）必填项&#10;2）内容提示：&#10;0=正常（或空白）；&#10;1=撤销；&#10;2=异议；&#10;3=其他（备注说明）；&#10;3）限制长度：小于等于1数字" sqref="O1 O2 O3:O65536">
      <formula1>"0,1,2,3"</formula1>
    </dataValidation>
    <dataValidation type="textLength" operator="lessThanOrEqual" allowBlank="1" showInputMessage="1" showErrorMessage="1" promptTitle="地方编码" prompt="提示：&#10;1）必填项&#10;2）根据国家行政编码&#10;3）限制长度：小于等于6数字" sqref="P1 P3:P65536">
      <formula1>6</formula1>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1 Q2 Q3:Q65536">
      <formula1>1</formula1>
      <formula2>73050</formula2>
    </dataValidation>
    <dataValidation type="textLength" operator="lessThanOrEqual" allowBlank="1" showInputMessage="1" showErrorMessage="1" promptTitle="提示" prompt="提示:&#10;1）必须是文本格式&#10;2）限制长度：小于等于512汉字（包括标点符号）&#10;3）备注填写形式：审批类别：XXXX;当前状态：XXXX&#10;(XXXX指实际情况)" sqref="R1 R3:R65536">
      <formula1>512</formula1>
    </dataValidation>
    <dataValidation allowBlank="1" showInputMessage="1" showErrorMessage="1" promptTitle="行政相对人名称" prompt="提示：&#10;1）必填项&#10;2）限制长度：小于等于256汉字（包括标点符号）" sqref="E2"/>
    <dataValidation allowBlank="1" showInputMessage="1" showErrorMessage="1" promptTitle="许可机关" prompt="提示：&#10;1）必填项&#10;2）市级机关名称（全名）&#10;3）限制长度：小于等于128汉字（包括标点符号）" sqref="N2"/>
    <dataValidation allowBlank="1" showInputMessage="1" showErrorMessage="1" promptTitle="地方编码" prompt="提示：&#10;1）必填项&#10;2）根据国家行政编码&#10;3）限制长度：小于等于6数字" sqref="P2"/>
    <dataValidation allowBlank="1" showInputMessage="1" showErrorMessage="1" promptTitle="提示" prompt="备注填写形式：审批类别：XXXX;当前状态：XXXX&#10;(XXXX指实际情况)" sqref="R2"/>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2006-09-16T00:00:00Z</dcterms:created>
  <dcterms:modified xsi:type="dcterms:W3CDTF">2018-04-04T09:16:17Z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