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calcPr fullCalcOnLoad="1"/>
</workbook>
</file>

<file path=xl/sharedStrings.xml><?xml version="1.0" encoding="utf-8"?>
<sst xmlns="http://schemas.openxmlformats.org/spreadsheetml/2006/main" count="32" uniqueCount="29">
  <si>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</si>
  <si>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</si>
  <si>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</si>
  <si>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</si>
  <si>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</si>
  <si>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</si>
  <si>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</si>
  <si>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</si>
  <si>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</si>
  <si>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</si>
  <si>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</si>
  <si>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</si>
  <si>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</si>
  <si>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</si>
  <si>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</si>
  <si>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</si>
  <si>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</si>
  <si>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</si>
  <si>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滨水许字〔2016〕5号</t>
  </si>
  <si>
    <t>山东滨州运通生物质能
热电有限公司工程项目取水申请的请示</t>
  </si>
  <si>
    <t>其他（备注注明</t>
  </si>
  <si>
    <t>一、山东滨州运通生物质能工程项目拟采用山东博兴华韵水业有限公司黄河水作为取水水源，年取新水145.6万m3，水源选取符合当地水资源配置管理要求，取水方案基本可行。
二、本项目生产废水经厂区污水处理站处理后，经博兴县清河污水处理厂处理达标后排放。基本同意本项目的退水方案和所采取的水资源保护措施。
三、我局委托博兴县水利局负责本项目取用水监督管理工作，请你单位积极配合并严格遵守《中华人民共和国水法》、《取水许可和水资源费征收管理条例》、《山东省水资源费征收使用管理办法》、《山东省用水总量控制管理办法》等法律法规规定取用水。在发生重大旱情或因自然原因导致水资源不能满足本地区正常供水、水源地水功能区水质严重恶化以及出现其他需要限制取水的特殊情况时，本项目取水应服从水行政主管部门的水量调度管理。
四、本项目取用水要安装符合质量技术标准的节水、计量及传输设施，及时向负责日常监督的水行政主管部门报告实际取用水情况，按时足额缴纳水资源费；工程建设要采用先进节水技术、工艺和设施，减少输水漏失，提高水资源的利用效率和效益；节水设施应当与建设项目主体工程同时设计、同时施工、同时投入使用。
五、本项目的取水水源、取水量、取退水方式发生改变，或本取水申请自批复之日起满三年本项目未通过核准立项，你单位拟继续申请取水，应重新开展建设项目水资源论证。
本项目建成投产并试运行满30日，你单位应向市水利局报送取水工程或设施建设、试运行情况等相关材料，并申请取水工程或设施的验收，经验收合格后，市水利局将按照实际取水量核发本项目的取用水计划批复文件。</t>
  </si>
  <si>
    <t>山东滨州运通生物质能热电有限公司</t>
  </si>
  <si>
    <t>滨州市水利局</t>
  </si>
  <si>
    <t>审批类别：行政许可</t>
  </si>
  <si>
    <t>滨水许字〔2016〕6号</t>
  </si>
  <si>
    <t>新建滨港铁路沾化至滨州港段跨秦口河等8座桥梁工程建设方案的申请</t>
  </si>
  <si>
    <t xml:space="preserve"> 一、基本同意新建滨港铁路沾化至滨州港段跨越胡营河、杨家营干沟、秦口河、小米河、朱龙河、仝家河、郝家沟、潮河等8座桥梁工程建设方案。                                            二、上述8座跨河桥梁工程建设造成桥前水位雍高，流速加大，加重对堤防及河床冲刷，影响堤防安全和河势稳定。你单位应按照《专项设计》要求，实施岸坡护砌工程，部分桥址处按河道规划断面进行复堤。
三、秦口河特大桥左堤、小米河大桥右堤、仝家河大桥右堤、郝家沟大桥、潮河特大桥左堤顶净空不满足防汛抢险交通要求，你单位应按照《专项设计》要求，改建防汛抢险通道。
四、岸坡护砌工程、河道复堤工程、防汛抢险通道工程等防洪影响补救工程应由相应施工资质的单位施工，并委托相应水利资质的单位进行监理和质量检测，确保防洪影响补救工程质量。
五、按照河道管理范围内建设项目管理的有关规定，工程开工前，你单位应持本审查意见、项目批准文件、《专项设计》和施工组织方案等相关资料，到有管辖权的水行政主管部门办理施工许可手续，签订有关协议，落实有关防汛、管理责任等事宜。胡营河、杨家营干沟大桥到沾化区水务局办理施工许可手续；郝家沟大桥、仝家河大桥、朱龙河大桥、小米河大桥到无棣县水利局办理施工许可手续；潮河特大桥到北海新区农林水牧局办理施工许可手续；秦口河特大桥到滨州市海河管理局办理施工许可手续。
六、工程施工应合理安排工期，严格按照批准的位置、方案实施。涉及影响防洪安全的工程施工原则上应安排在非汛期进行。若确需跨汛期施工的，你单位应责成施工单位制定安全度汛方案，汛前报当地防汛主管部门批准，切实落实可靠的保障措施，确保桥梁建设和河道行洪安全。
七、桥梁涉河工程施工期间，由河道主管机关负责现场监督检查。施工单位应积极配合，如实提供有关资料，严格按照审查意见和施工许可的有关规定进行施工，服从防洪和河道管理的要求。工程完工后，施工单位应及时拆除河道内的施工道路、围堰等临时设施，将施工废弃物运至河道管理保护范围以外，如有水利工程设施损坏，须按原标准恢复，确保河道防洪安全。
八、桥梁竣工验收应通知有关水行政主管部门和河道管理单位参加，符合要求后方可投入使用。其中，护砌工程、防汛抢险通道工程等防洪影响补救工程由有关水行政主管部门组织竣工验收。有关竣工资料应在工程竣工验收6个月内报有管辖权的水行政主管部门备案。
九、为保证桥梁工程自身安全，你单位应根据防洪评价报告分析成果及行洪断面设计，复核桥墩墩台、基底埋深等有关设计指标，确保桥梁安全。
十、桥梁涉河工程建设中涉及第三方合法水事权益的，你单位应妥善解决。
十一、拟建桥梁占用河道工程管理范围内土地权属不变，仍为水利工程用地。
十二、工程施工期及建成后，如因河道治理与防洪标准提高，需要改建或拆除该项目有关工程或设施时，你单位（或运营单位）应服从水利防洪规划要求。
十三、本审查意见有效期为三年，自签发之日起计算。逾期工程未开工建设或建设项目发生重大变更，你单位应按照有关要求重新办理许可手续。</t>
  </si>
  <si>
    <t>滨州市铁路投资管理有限公司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</si>
</sst>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2"/>
      <color indexed="8"/>
      <name val="华文仿宋"/>
      <family val="3"/>
    </font>
    <font>
      <sz val="10"/>
      <color indexed="8"/>
      <name val="宋体"/>
      <family val="0"/>
    </font>
    <font>
      <sz val="11"/>
      <color indexed="9"/>
      <name val="宋体"/>
      <family val="0"/>
    </font>
    <font>
      <b/>
      <sz val="11"/>
      <color indexed="63"/>
      <name val="宋体"/>
      <family val="0"/>
    </font>
    <font>
      <b/>
      <sz val="13"/>
      <color indexed="56"/>
      <name val="宋体"/>
      <family val="0"/>
    </font>
    <font>
      <sz val="11"/>
      <color indexed="10"/>
      <name val="宋体"/>
      <family val="0"/>
    </font>
    <font>
      <b/>
      <sz val="15"/>
      <color indexed="56"/>
      <name val="宋体"/>
      <family val="0"/>
    </font>
    <font>
      <sz val="11"/>
      <color indexed="62"/>
      <name val="宋体"/>
      <family val="0"/>
    </font>
    <font>
      <sz val="11"/>
      <color indexed="20"/>
      <name val="宋体"/>
      <family val="0"/>
    </font>
    <font>
      <b/>
      <sz val="11"/>
      <color indexed="9"/>
      <name val="宋体"/>
      <family val="0"/>
    </font>
    <font>
      <b/>
      <sz val="11"/>
      <color indexed="56"/>
      <name val="宋体"/>
      <family val="0"/>
    </font>
    <font>
      <sz val="18"/>
      <color indexed="56"/>
      <name val="宋体"/>
      <family val="0"/>
    </font>
    <font>
      <u val="single"/>
      <sz val="11"/>
      <color indexed="12"/>
      <name val="宋体"/>
      <family val="0"/>
    </font>
    <font>
      <b/>
      <sz val="11"/>
      <color indexed="52"/>
      <name val="宋体"/>
      <family val="0"/>
    </font>
    <font>
      <sz val="11"/>
      <color indexed="52"/>
      <name val="宋体"/>
      <family val="0"/>
    </font>
    <font>
      <b/>
      <sz val="11"/>
      <color indexed="8"/>
      <name val="宋体"/>
      <family val="0"/>
    </font>
    <font>
      <i/>
      <sz val="11"/>
      <color indexed="23"/>
      <name val="宋体"/>
      <family val="0"/>
    </font>
    <font>
      <u val="single"/>
      <sz val="11"/>
      <color indexed="20"/>
      <name val="宋体"/>
      <family val="0"/>
    </font>
    <font>
      <sz val="11"/>
      <color indexed="60"/>
      <name val="宋体"/>
      <family val="0"/>
    </font>
    <font>
      <sz val="11"/>
      <color indexed="17"/>
      <name val="宋体"/>
      <family val="0"/>
    </font>
    <font>
      <u val="single"/>
      <sz val="11"/>
      <color rgb="FF0000FF"/>
      <name val="Calibri"/>
      <family val="0"/>
    </font>
    <font>
      <u val="single"/>
      <sz val="11"/>
      <color rgb="FF800080"/>
      <name val="Calibri"/>
      <family val="0"/>
    </font>
    <font>
      <sz val="10"/>
      <color theme="1"/>
      <name val="Calibri"/>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8" fillId="0" borderId="3" applyNumberFormat="0" applyFill="0" applyAlignment="0" applyProtection="0"/>
    <xf numFmtId="0" fontId="6" fillId="0" borderId="4" applyNumberFormat="0" applyFill="0" applyAlignment="0" applyProtection="0"/>
    <xf numFmtId="0" fontId="4" fillId="8" borderId="0" applyNumberFormat="0" applyBorder="0" applyAlignment="0" applyProtection="0"/>
    <xf numFmtId="0" fontId="12" fillId="0" borderId="5" applyNumberFormat="0" applyFill="0" applyAlignment="0" applyProtection="0"/>
    <xf numFmtId="0" fontId="4" fillId="9" borderId="0" applyNumberFormat="0" applyBorder="0" applyAlignment="0" applyProtection="0"/>
    <xf numFmtId="0" fontId="5" fillId="10" borderId="6" applyNumberFormat="0" applyAlignment="0" applyProtection="0"/>
    <xf numFmtId="0" fontId="15"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4" fillId="12" borderId="0" applyNumberFormat="0" applyBorder="0" applyAlignment="0" applyProtection="0"/>
    <xf numFmtId="0" fontId="16" fillId="0" borderId="8" applyNumberFormat="0" applyFill="0" applyAlignment="0" applyProtection="0"/>
    <xf numFmtId="0" fontId="17" fillId="0" borderId="9" applyNumberFormat="0" applyFill="0" applyAlignment="0" applyProtection="0"/>
    <xf numFmtId="0" fontId="21"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 fillId="20" borderId="0" applyNumberFormat="0" applyBorder="0" applyAlignment="0" applyProtection="0"/>
    <xf numFmtId="0" fontId="0"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cellStyleXfs>
  <cellXfs count="16">
    <xf numFmtId="0" fontId="0" fillId="0" borderId="0" xfId="0" applyAlignment="1">
      <alignment/>
    </xf>
    <xf numFmtId="14" fontId="0" fillId="0" borderId="0" xfId="0" applyNumberFormat="1" applyAlignment="1">
      <alignment/>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4"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xf>
    <xf numFmtId="14" fontId="2" fillId="0" borderId="10" xfId="0" applyNumberFormat="1" applyFont="1" applyBorder="1" applyAlignment="1" applyProtection="1">
      <alignment horizontal="center" vertical="center" wrapText="1"/>
      <protection/>
    </xf>
    <xf numFmtId="14" fontId="25"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
  <sheetViews>
    <sheetView tabSelected="1" workbookViewId="0" topLeftCell="A1">
      <selection activeCell="B3" sqref="B3"/>
    </sheetView>
  </sheetViews>
  <sheetFormatPr defaultColWidth="9.00390625" defaultRowHeight="13.5"/>
  <cols>
    <col min="1" max="1" width="25.00390625" style="0" bestFit="1" customWidth="1"/>
    <col min="2" max="3" width="17.25390625" style="0" bestFit="1" customWidth="1"/>
    <col min="4" max="4" width="59.50390625" style="0" customWidth="1"/>
    <col min="5" max="5" width="31.75390625" style="0" customWidth="1"/>
    <col min="6" max="6" width="8.875" style="0" bestFit="1" customWidth="1"/>
    <col min="7" max="7" width="11.625" style="0" bestFit="1" customWidth="1"/>
    <col min="12" max="12" width="70.125" style="1" bestFit="1" customWidth="1"/>
    <col min="13" max="13" width="9.00390625" style="1" customWidth="1"/>
    <col min="14" max="14" width="23.50390625" style="0" bestFit="1" customWidth="1"/>
    <col min="16" max="16" width="8.125" style="0" bestFit="1" customWidth="1"/>
    <col min="17" max="17" width="15.00390625" style="1" bestFit="1" customWidth="1"/>
    <col min="18" max="18" width="19.25390625" style="0" bestFit="1" customWidth="1"/>
  </cols>
  <sheetData>
    <row r="1" spans="1:18" ht="85.5">
      <c r="A1" s="2" t="s">
        <v>0</v>
      </c>
      <c r="B1" s="2" t="s">
        <v>1</v>
      </c>
      <c r="C1" s="2" t="s">
        <v>2</v>
      </c>
      <c r="D1" s="2" t="s">
        <v>3</v>
      </c>
      <c r="E1" s="2" t="s">
        <v>4</v>
      </c>
      <c r="F1" s="3" t="s">
        <v>5</v>
      </c>
      <c r="G1" s="3" t="s">
        <v>6</v>
      </c>
      <c r="H1" s="3" t="s">
        <v>7</v>
      </c>
      <c r="I1" s="3" t="s">
        <v>8</v>
      </c>
      <c r="J1" s="3" t="s">
        <v>9</v>
      </c>
      <c r="K1" s="2" t="s">
        <v>10</v>
      </c>
      <c r="L1" s="11" t="s">
        <v>11</v>
      </c>
      <c r="M1" s="11" t="s">
        <v>12</v>
      </c>
      <c r="N1" s="2" t="s">
        <v>13</v>
      </c>
      <c r="O1" s="3" t="s">
        <v>14</v>
      </c>
      <c r="P1" s="3" t="s">
        <v>15</v>
      </c>
      <c r="Q1" s="11" t="s">
        <v>16</v>
      </c>
      <c r="R1" s="2" t="s">
        <v>17</v>
      </c>
    </row>
    <row r="2" spans="1:21" ht="337.5">
      <c r="A2" s="4" t="s">
        <v>18</v>
      </c>
      <c r="B2" s="5" t="s">
        <v>19</v>
      </c>
      <c r="C2" s="6" t="s">
        <v>20</v>
      </c>
      <c r="D2" s="5" t="s">
        <v>21</v>
      </c>
      <c r="E2" s="7" t="s">
        <v>22</v>
      </c>
      <c r="F2" s="7"/>
      <c r="G2" s="7"/>
      <c r="H2" s="7"/>
      <c r="I2" s="7"/>
      <c r="J2" s="7"/>
      <c r="K2" s="7"/>
      <c r="L2" s="12">
        <v>42457</v>
      </c>
      <c r="M2" s="12"/>
      <c r="N2" s="13" t="s">
        <v>23</v>
      </c>
      <c r="O2" s="13">
        <v>0</v>
      </c>
      <c r="P2" s="14">
        <v>371600</v>
      </c>
      <c r="Q2" s="12">
        <v>42495</v>
      </c>
      <c r="R2" s="13" t="s">
        <v>24</v>
      </c>
      <c r="S2" s="15"/>
      <c r="T2" s="15"/>
      <c r="U2" s="15"/>
    </row>
    <row r="3" spans="1:18" ht="409.5">
      <c r="A3" s="6" t="s">
        <v>25</v>
      </c>
      <c r="B3" s="8" t="s">
        <v>26</v>
      </c>
      <c r="C3" s="6" t="s">
        <v>20</v>
      </c>
      <c r="D3" s="9" t="s">
        <v>27</v>
      </c>
      <c r="E3" s="6" t="s">
        <v>28</v>
      </c>
      <c r="F3" s="10"/>
      <c r="G3" s="10"/>
      <c r="H3" s="10"/>
      <c r="I3" s="10"/>
      <c r="J3" s="10"/>
      <c r="K3" s="10"/>
      <c r="L3" s="12">
        <v>42481</v>
      </c>
      <c r="M3" s="12"/>
      <c r="N3" s="6" t="s">
        <v>23</v>
      </c>
      <c r="O3" s="7">
        <v>0</v>
      </c>
      <c r="P3" s="14">
        <v>371600</v>
      </c>
      <c r="Q3" s="12">
        <v>42495</v>
      </c>
      <c r="R3" s="13" t="s">
        <v>24</v>
      </c>
    </row>
  </sheetData>
  <sheetProtection/>
  <dataValidations count="18">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A2 A3 A4:A65536">
      <formula1>128</formula1>
    </dataValidation>
    <dataValidation allowBlank="1" showInputMessage="1" showErrorMessage="1" promptTitle="项目名称" prompt="提示：&#10;1）必填项&#10;2）必须是文本格式（中文输入法）&#10;3）限制长度：小于等于256汉字（包括标点符号）" sqref="B1 B2:B3 B4:B65536"/>
    <dataValidation type="list" allowBlank="1" showInputMessage="1" showErrorMessage="1" promptTitle="审批类别" prompt="提示：&#10;1）必填项&#10;2）类别内容：&#10;    普通&#10;    特许&#10;    认可&#10;    核准&#10;    登记&#10;    其他（备注注明）&#10;3）限制长度：小于等于16汉字（包括标点符号）" sqref="C1 C2 C3 C4:C65536">
      <formula1>"普通,特许,认可,核准,登记,其他（备注注明"</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D1 D2:D3 D4:D65536">
      <formula1>2048</formula1>
    </dataValidation>
    <dataValidation allowBlank="1" showInputMessage="1" showErrorMessage="1" promptTitle="行政相对人名称" prompt="提示：&#10;1）必填项&#10;2）限制长度：小于等于256汉字（包括标点符号）" sqref="E1 E2:E3 E4:E65536"/>
    <dataValidation type="textLength" operator="lessThanOrEqual" allowBlank="1" showInputMessage="1" showErrorMessage="1" promptTitle="行政相对人代码_4（税务登记号）" prompt="提示：&#10;1）自然人此项空白&#10;2）统一社会信用代码、组织机构代码、工商登记码，税务登记号，至少必填一个，或者多个&#10;3）必须是文本格式&#10;4）限制长度：小于等于64汉字（包括标点符号）" errorTitle="行政相对人代码_4（税务登记号）" error="提示：&#10;1）自然人此项空白&#10;2）若为非自然人，如果统一社会信用代码、组织机构代码、工商登记码、税务登记号、居民身份证号，5项必填1项。&#10;2）限制长度：小于等于64汉字（包括标点符号）" sqref="I1 I2:I3 I4:I65536">
      <formula1>64</formula1>
    </dataValidation>
    <dataValidation type="textLength" operator="lessThanOrEqual" allowBlank="1" showInputMessage="1" showErrorMessage="1" promptTitle="行政相对人代码_3（工商登记码）" prompt="提示：&#10;1）自然人此项空白&#10;2）统一社会信用代码、组织机构代码、工商登记码，税务登记号，至少必填一个，或者多个&#10;3）必须是文本格式&#10;4）限制长度：小于等于64汉字（包括标点符号）" errorTitle="行政相对人代码_3（工商登记码）" error="提示：&#10;1）自然人此项空白&#10;2）若为非自然人，如果统一社会信用代码、组织机构代码、工商登记码、税务登记号、居民身份证号，5项必填1项。&#10;2）限制长度：小于等于64汉字（包括标点符号）" sqref="H1 H2:H3 H4:H65536">
      <formula1>64</formula1>
    </dataValidation>
    <dataValidation type="textLength" operator="lessThanOrEqual" allowBlank="1" showInputMessage="1" showErrorMessage="1" promptTitle="行政相对人代码_2（组织机构代码）" prompt="提示：&#10;1）自然人此项空白&#10;2）统一社会信用代码、组织机构代码、工商登记码，税务登记号，至少必填一个，或者多个&#10;3）必须是文本格式&#10;4）限制长度：小于等于64汉字（包括标点符号）" errorTitle="行政相对人代码_2（组织机构代码）" error="提示：&#10;1）自然人此项空白&#10;2）若为非自然人，如果统一社会信用代码、组织机构代码、工商登记码、税务登记号、居民身份证号，5项必填1项。&#10;2）限制长度：小于等于64汉字（包括标点符号）" sqref="G1 G2:G3 G4:G65536">
      <formula1>64</formula1>
    </dataValidation>
    <dataValidation allowBlank="1" showInputMessage="1" showErrorMessage="1" promptTitle="提示：" prompt="提示：&#10;1）自然人此项空白&#10;2）统一社会信用代码、组织机构代码、工商登记码，税务登记号，至少必填一个，或者多个&#10;3）必须是文本格式&#10;4）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F1 F2:F3 F4:F65536"/>
    <dataValidation type="textLength" operator="lessThanOrEqual" allowBlank="1" showInputMessage="1" showErrorMessage="1" promptTitle="行政相对人代码_5（居民身份证号）" prompt="提示：&#10;1）自然人此项必填&#10;2）非自然人时，为法人身份证号。&#10;3）必须是文本格式&#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J1 J2:J3 J4:J65536">
      <formula1>64</formula1>
    </dataValidation>
    <dataValidation allowBlank="1" showInputMessage="1" showErrorMessage="1" promptTitle="提示" prompt="备注填写形式：审批类别：XXXX;当前状态：XXXX&#10;(XXXX指实际情况)" sqref="R1 R2 R3 R4:R65536"/>
    <dataValidation allowBlank="1" showInputMessage="1" showErrorMessage="1" promptTitle="法定代表人姓名" prompt="提示：&#10;1）自然人许可此项为空白&#10;2）限制长度：小于等于256汉字（包括标点符号）" sqref="K1 K2:K3 K4:K65536"/>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L1 L2:L3 L4:L65536">
      <formula1>1</formula1>
      <formula2>73050</formula2>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1 M2:M3 M4:M65536">
      <formula1>1</formula1>
      <formula2>73050</formula2>
    </dataValidation>
    <dataValidation allowBlank="1" showInputMessage="1" showErrorMessage="1" promptTitle="许可机关" prompt="提示：&#10;1）必填项&#10;2）市级机关名称（全名）&#10;3）限制长度：小于等于128汉字（包括标点符号）" sqref="N1 N2 N3 N4:N65536"/>
    <dataValidation type="list" allowBlank="1" showInputMessage="1" showErrorMessage="1" promptTitle="提示" prompt="提示：&#10;1）必填项&#10;2）内容提示：&#10;0=正常（或空白）；&#10;1=撤销；&#10;2=异议；&#10;3=其他（备注说明）；&#10;3）限制长度：小于等于1数字" sqref="O1 O2 O3 O4:O65536">
      <formula1>"0,1,2,3"</formula1>
    </dataValidation>
    <dataValidation allowBlank="1" showInputMessage="1" showErrorMessage="1" promptTitle="地方编码" prompt="提示：&#10;1）必填项&#10;2）根据国家行政编码&#10;3）限制长度：小于等于6数字" sqref="P1 P2 P3 P4:P65536"/>
    <dataValidation type="date" allowBlank="1" showInputMessage="1" showErrorMessage="1" promptTitle="数据更新时间戳" prompt="提示：&#10;1）必填项&#10;2）必须是日期格式&#10;3）如日期格式为:YYYY/MM/DD&#10;4）年份范围：1900/01/01-2099/12/31&#10;5）数据更新时间（戳）为数据上报部门归集到数据源单位的时间点。" errorTitle="数据更新时间戳" error="提示：&#10;1）必填项&#10;2）必须是日期格式&#10;3）如日期格式为:YYYY/MM/DD&#10;4）年份范围：1900/01/01-2099/12/31&#10;5）数据更新时间（戳）为数据上报部门归集到数据源单位的时间点。" sqref="Q1 Q2 Q3 Q4:Q65536">
      <formula1>1</formula1>
      <formula2>73050</formula2>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2016-05-05T06:56:11Z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